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015"/>
  </bookViews>
  <sheets>
    <sheet name="2023" sheetId="1" r:id="rId1"/>
  </sheets>
  <definedNames>
    <definedName name="_xlnm.Print_Titles" localSheetId="0">'2023'!$5:$5</definedName>
  </definedNames>
  <calcPr calcId="144525"/>
</workbook>
</file>

<file path=xl/calcChain.xml><?xml version="1.0" encoding="utf-8"?>
<calcChain xmlns="http://schemas.openxmlformats.org/spreadsheetml/2006/main">
  <c r="D24" i="1" l="1"/>
  <c r="D11" i="1"/>
  <c r="D7" i="1"/>
  <c r="D6" i="1" l="1"/>
  <c r="C22" i="1" l="1"/>
  <c r="C23" i="1"/>
  <c r="C8" i="1" l="1"/>
  <c r="C9" i="1"/>
  <c r="C10" i="1"/>
  <c r="C13" i="1"/>
  <c r="C15" i="1"/>
  <c r="C17" i="1"/>
  <c r="C19" i="1"/>
  <c r="C25" i="1"/>
  <c r="C26" i="1"/>
  <c r="C27" i="1"/>
  <c r="C28" i="1"/>
  <c r="C30" i="1"/>
  <c r="C31" i="1"/>
  <c r="C32" i="1"/>
  <c r="D29" i="1"/>
  <c r="C29" i="1" l="1"/>
  <c r="C6" i="1" l="1"/>
</calcChain>
</file>

<file path=xl/sharedStrings.xml><?xml version="1.0" encoding="utf-8"?>
<sst xmlns="http://schemas.openxmlformats.org/spreadsheetml/2006/main" count="49" uniqueCount="45">
  <si>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</si>
  <si>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</si>
  <si>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</si>
  <si>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</si>
  <si>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</si>
  <si>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</si>
  <si>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</si>
  <si>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</si>
  <si>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</si>
  <si>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</si>
  <si>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</si>
  <si>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</si>
  <si>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</si>
  <si>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</si>
  <si>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</si>
  <si>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</si>
  <si>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</si>
  <si>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</si>
  <si>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</si>
  <si>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</si>
  <si>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</si>
  <si>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</si>
  <si>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</si>
  <si>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</si>
  <si>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</si>
  <si>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</si>
  <si>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</si>
  <si>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</si>
  <si>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</si>
  <si>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</si>
  <si>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</si>
  <si>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</si>
  <si>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</si>
  <si>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</si>
  <si>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</si>
  <si>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</si>
  <si>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</si>
  <si>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</si>
  <si>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</si>
  <si>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</si>
  <si>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t xml:space="preserve"> </t>
    </r>
    <r>
      <rPr>
        <b/>
        <sz val="12"/>
        <color theme="1"/>
        <rFont val="Calibri"/>
        <family val="2"/>
        <charset val="204"/>
      </rPr>
      <t>«Վաղարշապատի Մ. Խորենացու անվան թիվ 10 ավագ դպրոց» ՊՈԱԿ</t>
    </r>
  </si>
  <si>
    <t>4739,6</t>
  </si>
  <si>
    <t>5335,0</t>
  </si>
  <si>
    <t>71837,9</t>
  </si>
  <si>
    <t>9184,0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</si>
</sst>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E13" sqref="E1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19" si="0">SUM(D6:D6)</f>
        <v>0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 t="s">
        <v>43</v>
      </c>
      <c r="D7" s="24" t="str">
        <f>$C$7</f>
        <v>71837,9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 t="s">
        <v>44</v>
      </c>
      <c r="D11" s="24" t="str">
        <f>$C$11</f>
        <v>9184,0</v>
      </c>
    </row>
    <row r="12" spans="1:169" ht="68.099999999999994" customHeight="1">
      <c r="A12" s="7">
        <v>1</v>
      </c>
      <c r="B12" s="12" t="s">
        <v>9</v>
      </c>
      <c r="C12" s="26">
        <v>40</v>
      </c>
      <c r="D12" s="24">
        <v>40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40</v>
      </c>
      <c r="D14" s="24">
        <v>40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v>4</v>
      </c>
      <c r="D16" s="24"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 t="s">
        <v>42</v>
      </c>
      <c r="D21" s="24" t="s">
        <v>42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 t="s">
        <v>41</v>
      </c>
      <c r="D24" s="24" t="str">
        <f>$C$24</f>
        <v>4739,6</v>
      </c>
    </row>
    <row r="25" spans="1:4" s="15" customFormat="1" ht="15.75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2024-03-20T07:14:16Z</dcterms:modified>
</cp:coreProperties>
</file>